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45" windowWidth="15180" windowHeight="8265" activeTab="0"/>
  </bookViews>
  <sheets>
    <sheet name="2019" sheetId="1" r:id="rId1"/>
    <sheet name="List1" sheetId="2" r:id="rId2"/>
  </sheets>
  <definedNames>
    <definedName name="_xlnm.Print_Titles" localSheetId="0">'2019'!$1:$4</definedName>
  </definedNames>
  <calcPr fullCalcOnLoad="1"/>
</workbook>
</file>

<file path=xl/sharedStrings.xml><?xml version="1.0" encoding="utf-8"?>
<sst xmlns="http://schemas.openxmlformats.org/spreadsheetml/2006/main" count="51" uniqueCount="45">
  <si>
    <t>Příloha č. 1</t>
  </si>
  <si>
    <t>ulice</t>
  </si>
  <si>
    <t>čp.</t>
  </si>
  <si>
    <t>poznámka</t>
  </si>
  <si>
    <t>byty + nebytové prostory</t>
  </si>
  <si>
    <t>byty</t>
  </si>
  <si>
    <t>nebytové prostory</t>
  </si>
  <si>
    <t>Seznam objektů</t>
  </si>
  <si>
    <t>cena bez DPH</t>
  </si>
  <si>
    <t>DPH</t>
  </si>
  <si>
    <t>cena vč. DPH</t>
  </si>
  <si>
    <t xml:space="preserve">Cena celkem </t>
  </si>
  <si>
    <t>p.č.  3986/3</t>
  </si>
  <si>
    <t>p.č. 62</t>
  </si>
  <si>
    <t>1711-1713</t>
  </si>
  <si>
    <t xml:space="preserve">byty </t>
  </si>
  <si>
    <t>Frýdlantská, k. ú. Místek</t>
  </si>
  <si>
    <t>nebytové prostory (Bethel)</t>
  </si>
  <si>
    <t>nebytové prostory (škola)</t>
  </si>
  <si>
    <t>Bahno-Příkopy, k. ú. Místek</t>
  </si>
  <si>
    <t>nebytové prostory (Dům se zvláštním režimem)</t>
  </si>
  <si>
    <t>Maxima Gorkého, k. ú. Místek</t>
  </si>
  <si>
    <t>Míru, k. ú. Frýdek</t>
  </si>
  <si>
    <t>nebytové prostory (Ostravička)</t>
  </si>
  <si>
    <t>nebytové prostory (hasičská zbrojnice)</t>
  </si>
  <si>
    <t>p. č. 331/1</t>
  </si>
  <si>
    <t>El. Krásnohorské, k. ú. Frýdek</t>
  </si>
  <si>
    <t>nebytové prostory (prádelna)</t>
  </si>
  <si>
    <t>p. č. 3484</t>
  </si>
  <si>
    <t>Československé armády, k. ú. Místek</t>
  </si>
  <si>
    <t>Na Vyhlídce, k. ú. Frýdek</t>
  </si>
  <si>
    <t>nebytové prostory (za bytovým domem čp. 46, Zámecké náměstí)</t>
  </si>
  <si>
    <t>nebytové prostory (pouze 1 NP)</t>
  </si>
  <si>
    <t>nebytové prostory (administrativní budova)</t>
  </si>
  <si>
    <t>nebytové prostory (garáže za administrativní budovou)</t>
  </si>
  <si>
    <t>nebytové prostory (za bytovým domem čp. 1310, Míru)</t>
  </si>
  <si>
    <t>Palkovická, k. ú. Místek</t>
  </si>
  <si>
    <t>Na Půstkách, k. ú. Frýdek</t>
  </si>
  <si>
    <t>Sokolská, k. ú. Frýdek</t>
  </si>
  <si>
    <t>tř. T.G. Masaryka, k. ú. Frýdek</t>
  </si>
  <si>
    <t>Příborská, k. ú. Lysůvky</t>
  </si>
  <si>
    <t>náměstí Svobody, k. ú. Místek</t>
  </si>
  <si>
    <t>Beskydská, k. ú. Místek</t>
  </si>
  <si>
    <t>17. listopadu, k. ú. Místek</t>
  </si>
  <si>
    <t>2204 (p.č. 3978/3, 3978/2)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</si>
</sst>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[$-405]d\.\ mmmm\ yyyy"/>
    <numFmt numFmtId="168" formatCode="0.000"/>
    <numFmt numFmtId="169" formatCode="#,##0.00_ ;\-#,##0.00\ "/>
    <numFmt numFmtId="170" formatCode="#,##0.00_ ;[Red]\-#,##0.00\ "/>
    <numFmt numFmtId="171" formatCode="#,##0.00\ &quot;Kč&quot;"/>
    <numFmt numFmtId="172" formatCode="_-* #,##0\ _K_č_-;\-* #,##0\ _K_č_-;_-* &quot;-&quot;??\ _K_č_-;_-@_-"/>
    <numFmt numFmtId="173" formatCode="0.0000_ ;[Red]\-0.0000\ "/>
    <numFmt numFmtId="174" formatCode="0.000_ ;[Red]\-0.000\ "/>
    <numFmt numFmtId="175" formatCode="#,##0.0000"/>
    <numFmt numFmtId="176" formatCode="#,##0.00000"/>
    <numFmt numFmtId="177" formatCode="0.00_ ;[Red]\-0.00\ "/>
    <numFmt numFmtId="178" formatCode="#,##0.0000_ ;[Red]\-#,##0.0000\ "/>
    <numFmt numFmtId="179" formatCode="#,##0_ ;[Red]\-#,##0\ "/>
    <numFmt numFmtId="180" formatCode="#,##0.000"/>
    <numFmt numFmtId="181" formatCode="[$-405]dddd\ d\.\ mmmm\ yy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u val="single"/>
      <sz val="8"/>
      <color indexed="8"/>
      <name val="Arial CE"/>
      <family val="2"/>
    </font>
    <font>
      <sz val="8"/>
      <name val="Arial"/>
      <family val="2"/>
    </font>
    <font>
      <i/>
      <sz val="8"/>
      <color indexed="8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2" fontId="33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2" fontId="35" fillId="0" borderId="0" xfId="0" applyNumberFormat="1" applyFont="1" applyBorder="1" applyAlignment="1">
      <alignment/>
    </xf>
    <xf numFmtId="2" fontId="3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1" fontId="40" fillId="0" borderId="13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39" fillId="0" borderId="14" xfId="0" applyFont="1" applyBorder="1" applyAlignment="1">
      <alignment/>
    </xf>
    <xf numFmtId="3" fontId="39" fillId="0" borderId="10" xfId="0" applyNumberFormat="1" applyFont="1" applyBorder="1" applyAlignment="1">
      <alignment horizontal="right"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2" fontId="35" fillId="0" borderId="0" xfId="0" applyNumberFormat="1" applyFont="1" applyBorder="1" applyAlignment="1">
      <alignment/>
    </xf>
    <xf numFmtId="0" fontId="33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2" fontId="33" fillId="0" borderId="0" xfId="0" applyNumberFormat="1" applyFont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3" fillId="0" borderId="13" xfId="0" applyFont="1" applyBorder="1" applyAlignment="1">
      <alignment horizontal="center" wrapText="1"/>
    </xf>
    <xf numFmtId="0" fontId="33" fillId="0" borderId="10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horizontal="left" wrapText="1"/>
    </xf>
    <xf numFmtId="0" fontId="39" fillId="0" borderId="16" xfId="0" applyFont="1" applyBorder="1" applyAlignment="1">
      <alignment wrapText="1"/>
    </xf>
    <xf numFmtId="3" fontId="39" fillId="0" borderId="17" xfId="0" applyNumberFormat="1" applyFont="1" applyBorder="1" applyAlignment="1">
      <alignment/>
    </xf>
    <xf numFmtId="2" fontId="39" fillId="0" borderId="18" xfId="0" applyNumberFormat="1" applyFont="1" applyBorder="1" applyAlignment="1">
      <alignment/>
    </xf>
    <xf numFmtId="2" fontId="39" fillId="0" borderId="17" xfId="0" applyNumberFormat="1" applyFont="1" applyBorder="1" applyAlignment="1">
      <alignment wrapText="1"/>
    </xf>
    <xf numFmtId="2" fontId="39" fillId="0" borderId="19" xfId="0" applyNumberFormat="1" applyFont="1" applyBorder="1" applyAlignment="1">
      <alignment horizontal="right"/>
    </xf>
    <xf numFmtId="2" fontId="39" fillId="0" borderId="20" xfId="0" applyNumberFormat="1" applyFont="1" applyBorder="1" applyAlignment="1">
      <alignment horizontal="right"/>
    </xf>
    <xf numFmtId="2" fontId="39" fillId="0" borderId="20" xfId="0" applyNumberFormat="1" applyFont="1" applyBorder="1" applyAlignment="1">
      <alignment/>
    </xf>
    <xf numFmtId="2" fontId="39" fillId="0" borderId="21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33" fillId="0" borderId="24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left"/>
    </xf>
    <xf numFmtId="1" fontId="33" fillId="0" borderId="27" xfId="0" applyNumberFormat="1" applyFont="1" applyFill="1" applyBorder="1" applyAlignment="1">
      <alignment horizontal="center"/>
    </xf>
    <xf numFmtId="0" fontId="33" fillId="0" borderId="28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30" xfId="0" applyFont="1" applyFill="1" applyBorder="1" applyAlignment="1">
      <alignment horizontal="center"/>
    </xf>
    <xf numFmtId="3" fontId="33" fillId="0" borderId="29" xfId="0" applyNumberFormat="1" applyFont="1" applyBorder="1" applyAlignment="1">
      <alignment horizontal="left"/>
    </xf>
    <xf numFmtId="0" fontId="41" fillId="0" borderId="29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center"/>
    </xf>
    <xf numFmtId="0" fontId="33" fillId="0" borderId="32" xfId="0" applyFont="1" applyBorder="1" applyAlignment="1">
      <alignment horizontal="left"/>
    </xf>
    <xf numFmtId="0" fontId="33" fillId="0" borderId="33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90" zoomScaleNormal="90" workbookViewId="0" topLeftCell="A1">
      <selection activeCell="A31" sqref="A31"/>
    </sheetView>
  </sheetViews>
  <sheetFormatPr defaultColWidth="9.140625" defaultRowHeight="12.75"/>
  <cols>
    <col min="1" max="1" width="28.7109375" style="3" customWidth="1"/>
    <col min="2" max="2" width="35.140625" style="6" customWidth="1"/>
    <col min="3" max="3" width="56.7109375" style="77" customWidth="1"/>
    <col min="4" max="4" width="10.7109375" style="86" customWidth="1"/>
    <col min="5" max="5" width="7.8515625" style="0" customWidth="1"/>
    <col min="6" max="6" width="12.140625" style="0" customWidth="1"/>
    <col min="7" max="7" width="8.140625" style="0" customWidth="1"/>
    <col min="8" max="8" width="7.00390625" style="0" hidden="1" customWidth="1"/>
    <col min="9" max="9" width="7.7109375" style="0" hidden="1" customWidth="1"/>
    <col min="10" max="10" width="7.28125" style="1" customWidth="1"/>
    <col min="11" max="11" width="7.28125" style="0" customWidth="1"/>
    <col min="12" max="12" width="8.28125" style="1" customWidth="1"/>
    <col min="13" max="13" width="7.7109375" style="7" customWidth="1"/>
    <col min="14" max="14" width="10.140625" style="5" customWidth="1"/>
    <col min="15" max="15" width="8.8515625" style="4" customWidth="1"/>
    <col min="16" max="16" width="10.140625" style="8" bestFit="1" customWidth="1"/>
    <col min="17" max="17" width="10.57421875" style="0" customWidth="1"/>
  </cols>
  <sheetData>
    <row r="1" spans="1:6" ht="12.75">
      <c r="A1" s="51" t="s">
        <v>0</v>
      </c>
      <c r="B1" s="51"/>
      <c r="C1" s="78"/>
      <c r="D1" s="79"/>
      <c r="E1" s="6"/>
      <c r="F1" s="6"/>
    </row>
    <row r="2" spans="1:15" ht="13.5" thickBot="1">
      <c r="A2" s="51"/>
      <c r="B2" s="51"/>
      <c r="C2" s="78"/>
      <c r="D2" s="80"/>
      <c r="E2" s="51"/>
      <c r="F2" s="51"/>
      <c r="G2" s="51"/>
      <c r="H2" s="51"/>
      <c r="I2" s="51"/>
      <c r="J2" s="50"/>
      <c r="K2" s="51"/>
      <c r="L2" s="50"/>
      <c r="M2" s="52"/>
      <c r="N2" s="53"/>
      <c r="O2" s="5"/>
    </row>
    <row r="3" spans="1:17" ht="15.75">
      <c r="A3" s="120"/>
      <c r="B3" s="121" t="s">
        <v>7</v>
      </c>
      <c r="C3" s="122"/>
      <c r="D3" s="87"/>
      <c r="E3" s="88"/>
      <c r="F3" s="88"/>
      <c r="G3" s="54"/>
      <c r="H3" s="54"/>
      <c r="I3" s="54"/>
      <c r="J3" s="55"/>
      <c r="K3" s="54"/>
      <c r="L3" s="55"/>
      <c r="M3" s="56"/>
      <c r="N3" s="57"/>
      <c r="O3" s="25"/>
      <c r="P3" s="26"/>
      <c r="Q3" s="2"/>
    </row>
    <row r="4" spans="1:17" ht="16.5" thickBot="1">
      <c r="A4" s="123"/>
      <c r="B4" s="54"/>
      <c r="C4" s="124"/>
      <c r="D4" s="87"/>
      <c r="E4" s="88"/>
      <c r="F4" s="88"/>
      <c r="G4" s="54"/>
      <c r="H4" s="54"/>
      <c r="I4" s="54"/>
      <c r="J4" s="55"/>
      <c r="K4" s="54"/>
      <c r="L4" s="55"/>
      <c r="M4" s="56"/>
      <c r="N4" s="57"/>
      <c r="O4" s="27"/>
      <c r="P4" s="25"/>
      <c r="Q4" s="2"/>
    </row>
    <row r="5" spans="1:17" s="106" customFormat="1" ht="32.25" thickBot="1">
      <c r="A5" s="107" t="s">
        <v>2</v>
      </c>
      <c r="B5" s="110" t="s">
        <v>1</v>
      </c>
      <c r="C5" s="111" t="s">
        <v>3</v>
      </c>
      <c r="D5" s="115" t="s">
        <v>8</v>
      </c>
      <c r="E5" s="112" t="s">
        <v>9</v>
      </c>
      <c r="F5" s="112" t="s">
        <v>10</v>
      </c>
      <c r="G5" s="99"/>
      <c r="H5" s="99"/>
      <c r="I5" s="99"/>
      <c r="J5" s="100"/>
      <c r="K5" s="99"/>
      <c r="L5" s="100"/>
      <c r="M5" s="101"/>
      <c r="N5" s="102"/>
      <c r="O5" s="103"/>
      <c r="P5" s="104"/>
      <c r="Q5" s="105"/>
    </row>
    <row r="6" spans="1:17" ht="15.75" customHeight="1">
      <c r="A6" s="125" t="s">
        <v>44</v>
      </c>
      <c r="B6" s="108" t="s">
        <v>36</v>
      </c>
      <c r="C6" s="126" t="s">
        <v>33</v>
      </c>
      <c r="D6" s="116"/>
      <c r="E6" s="89"/>
      <c r="F6" s="95"/>
      <c r="G6" s="59"/>
      <c r="H6" s="59"/>
      <c r="I6" s="59"/>
      <c r="J6" s="59"/>
      <c r="K6" s="59"/>
      <c r="L6" s="59"/>
      <c r="M6" s="59"/>
      <c r="N6" s="60"/>
      <c r="O6" s="28"/>
      <c r="P6" s="29"/>
      <c r="Q6" s="2"/>
    </row>
    <row r="7" spans="1:17" ht="15.75" customHeight="1">
      <c r="A7" s="125" t="s">
        <v>12</v>
      </c>
      <c r="B7" s="108" t="s">
        <v>36</v>
      </c>
      <c r="C7" s="127" t="s">
        <v>34</v>
      </c>
      <c r="D7" s="117"/>
      <c r="E7" s="89"/>
      <c r="F7" s="95"/>
      <c r="G7" s="59"/>
      <c r="H7" s="59"/>
      <c r="I7" s="59"/>
      <c r="J7" s="59"/>
      <c r="K7" s="59"/>
      <c r="L7" s="59"/>
      <c r="M7" s="59"/>
      <c r="N7" s="60"/>
      <c r="O7" s="28"/>
      <c r="P7" s="29"/>
      <c r="Q7" s="2"/>
    </row>
    <row r="8" spans="1:17" ht="15.75">
      <c r="A8" s="128" t="s">
        <v>13</v>
      </c>
      <c r="B8" s="109" t="s">
        <v>37</v>
      </c>
      <c r="C8" s="127" t="s">
        <v>31</v>
      </c>
      <c r="D8" s="118"/>
      <c r="E8" s="90"/>
      <c r="F8" s="96"/>
      <c r="G8" s="66"/>
      <c r="H8" s="66"/>
      <c r="I8" s="66"/>
      <c r="J8" s="66"/>
      <c r="K8" s="66"/>
      <c r="L8" s="66"/>
      <c r="M8" s="66"/>
      <c r="N8" s="63"/>
      <c r="O8" s="30"/>
      <c r="P8" s="31"/>
      <c r="Q8" s="21"/>
    </row>
    <row r="9" spans="1:17" ht="15.75">
      <c r="A9" s="128" t="s">
        <v>28</v>
      </c>
      <c r="B9" s="109" t="s">
        <v>22</v>
      </c>
      <c r="C9" s="129" t="s">
        <v>35</v>
      </c>
      <c r="D9" s="118"/>
      <c r="E9" s="90"/>
      <c r="F9" s="96"/>
      <c r="G9" s="66"/>
      <c r="H9" s="66"/>
      <c r="I9" s="66"/>
      <c r="J9" s="66"/>
      <c r="K9" s="66"/>
      <c r="L9" s="66"/>
      <c r="M9" s="66"/>
      <c r="N9" s="63"/>
      <c r="O9" s="13"/>
      <c r="P9" s="19"/>
      <c r="Q9" s="21"/>
    </row>
    <row r="10" spans="1:17" ht="15.75">
      <c r="A10" s="128" t="s">
        <v>25</v>
      </c>
      <c r="B10" s="109" t="s">
        <v>26</v>
      </c>
      <c r="C10" s="129" t="s">
        <v>27</v>
      </c>
      <c r="D10" s="118"/>
      <c r="E10" s="90"/>
      <c r="F10" s="96"/>
      <c r="G10" s="66"/>
      <c r="H10" s="66"/>
      <c r="I10" s="66"/>
      <c r="J10" s="66"/>
      <c r="K10" s="66"/>
      <c r="L10" s="66"/>
      <c r="M10" s="66"/>
      <c r="N10" s="63"/>
      <c r="O10" s="13"/>
      <c r="P10" s="19"/>
      <c r="Q10" s="21"/>
    </row>
    <row r="11" spans="1:17" ht="15.75">
      <c r="A11" s="128">
        <v>1347</v>
      </c>
      <c r="B11" s="109" t="s">
        <v>38</v>
      </c>
      <c r="C11" s="129" t="s">
        <v>6</v>
      </c>
      <c r="D11" s="118"/>
      <c r="E11" s="90"/>
      <c r="F11" s="96"/>
      <c r="G11" s="66"/>
      <c r="H11" s="66"/>
      <c r="I11" s="66"/>
      <c r="J11" s="66"/>
      <c r="K11" s="66"/>
      <c r="L11" s="66"/>
      <c r="M11" s="66"/>
      <c r="N11" s="63"/>
      <c r="O11" s="13"/>
      <c r="P11" s="19"/>
      <c r="Q11" s="21"/>
    </row>
    <row r="12" spans="1:17" ht="15.75">
      <c r="A12" s="128">
        <v>1309</v>
      </c>
      <c r="B12" s="109" t="s">
        <v>19</v>
      </c>
      <c r="C12" s="129" t="s">
        <v>17</v>
      </c>
      <c r="D12" s="118"/>
      <c r="E12" s="90"/>
      <c r="F12" s="96"/>
      <c r="G12" s="66"/>
      <c r="H12" s="66"/>
      <c r="I12" s="66"/>
      <c r="J12" s="66"/>
      <c r="K12" s="66"/>
      <c r="L12" s="66"/>
      <c r="M12" s="66"/>
      <c r="N12" s="63"/>
      <c r="O12" s="13"/>
      <c r="P12" s="19"/>
      <c r="Q12" s="21"/>
    </row>
    <row r="13" spans="1:17" ht="15.75">
      <c r="A13" s="128">
        <v>456</v>
      </c>
      <c r="B13" s="109" t="s">
        <v>39</v>
      </c>
      <c r="C13" s="129" t="s">
        <v>18</v>
      </c>
      <c r="D13" s="118"/>
      <c r="E13" s="90"/>
      <c r="F13" s="96"/>
      <c r="G13" s="66"/>
      <c r="H13" s="66"/>
      <c r="I13" s="66"/>
      <c r="J13" s="66"/>
      <c r="K13" s="66"/>
      <c r="L13" s="66"/>
      <c r="M13" s="66"/>
      <c r="N13" s="63"/>
      <c r="O13" s="13"/>
      <c r="P13" s="19"/>
      <c r="Q13" s="21"/>
    </row>
    <row r="14" spans="1:17" ht="15.75">
      <c r="A14" s="128">
        <v>1313</v>
      </c>
      <c r="B14" s="109" t="s">
        <v>22</v>
      </c>
      <c r="C14" s="129" t="s">
        <v>20</v>
      </c>
      <c r="D14" s="118"/>
      <c r="E14" s="90"/>
      <c r="F14" s="96"/>
      <c r="G14" s="66"/>
      <c r="H14" s="66"/>
      <c r="I14" s="66"/>
      <c r="J14" s="66"/>
      <c r="K14" s="66"/>
      <c r="L14" s="66"/>
      <c r="M14" s="66"/>
      <c r="N14" s="63"/>
      <c r="O14" s="13"/>
      <c r="P14" s="19"/>
      <c r="Q14" s="21"/>
    </row>
    <row r="15" spans="1:17" ht="15.75">
      <c r="A15" s="128">
        <v>405</v>
      </c>
      <c r="B15" s="109" t="s">
        <v>21</v>
      </c>
      <c r="C15" s="129" t="s">
        <v>23</v>
      </c>
      <c r="D15" s="118"/>
      <c r="E15" s="90"/>
      <c r="F15" s="96"/>
      <c r="G15" s="66"/>
      <c r="H15" s="66"/>
      <c r="I15" s="66"/>
      <c r="J15" s="66"/>
      <c r="K15" s="66"/>
      <c r="L15" s="66"/>
      <c r="M15" s="66"/>
      <c r="N15" s="63"/>
      <c r="O15" s="13"/>
      <c r="P15" s="19"/>
      <c r="Q15" s="21"/>
    </row>
    <row r="16" spans="1:17" ht="15.75">
      <c r="A16" s="128">
        <v>39</v>
      </c>
      <c r="B16" s="109" t="s">
        <v>40</v>
      </c>
      <c r="C16" s="129" t="s">
        <v>24</v>
      </c>
      <c r="D16" s="118"/>
      <c r="E16" s="90"/>
      <c r="F16" s="96"/>
      <c r="G16" s="66"/>
      <c r="H16" s="66"/>
      <c r="I16" s="66"/>
      <c r="J16" s="66"/>
      <c r="K16" s="66"/>
      <c r="L16" s="66"/>
      <c r="M16" s="66"/>
      <c r="N16" s="63"/>
      <c r="O16" s="13"/>
      <c r="P16" s="19"/>
      <c r="Q16" s="21"/>
    </row>
    <row r="17" spans="1:17" ht="15.75">
      <c r="A17" s="128">
        <v>158</v>
      </c>
      <c r="B17" s="109" t="s">
        <v>16</v>
      </c>
      <c r="C17" s="129" t="s">
        <v>32</v>
      </c>
      <c r="D17" s="118"/>
      <c r="E17" s="90"/>
      <c r="F17" s="96"/>
      <c r="G17" s="66"/>
      <c r="H17" s="66"/>
      <c r="I17" s="66"/>
      <c r="J17" s="66"/>
      <c r="K17" s="66"/>
      <c r="L17" s="66"/>
      <c r="M17" s="66"/>
      <c r="N17" s="63"/>
      <c r="O17" s="13"/>
      <c r="P17" s="19"/>
      <c r="Q17" s="21"/>
    </row>
    <row r="18" spans="1:17" ht="15.75">
      <c r="A18" s="128">
        <v>7</v>
      </c>
      <c r="B18" s="109" t="s">
        <v>41</v>
      </c>
      <c r="C18" s="129" t="s">
        <v>4</v>
      </c>
      <c r="D18" s="118"/>
      <c r="E18" s="90"/>
      <c r="F18" s="96"/>
      <c r="G18" s="66"/>
      <c r="H18" s="66"/>
      <c r="I18" s="66"/>
      <c r="J18" s="66"/>
      <c r="K18" s="66"/>
      <c r="L18" s="66"/>
      <c r="M18" s="66"/>
      <c r="N18" s="63"/>
      <c r="O18" s="13"/>
      <c r="P18" s="19"/>
      <c r="Q18" s="21"/>
    </row>
    <row r="19" spans="1:17" ht="15.75">
      <c r="A19" s="128">
        <v>1344</v>
      </c>
      <c r="B19" s="109" t="s">
        <v>22</v>
      </c>
      <c r="C19" s="129" t="s">
        <v>4</v>
      </c>
      <c r="D19" s="118"/>
      <c r="E19" s="90"/>
      <c r="F19" s="96"/>
      <c r="G19" s="66"/>
      <c r="H19" s="66"/>
      <c r="I19" s="66"/>
      <c r="J19" s="66"/>
      <c r="K19" s="66"/>
      <c r="L19" s="66"/>
      <c r="M19" s="66"/>
      <c r="N19" s="63"/>
      <c r="O19" s="13"/>
      <c r="P19" s="19"/>
      <c r="Q19" s="21"/>
    </row>
    <row r="20" spans="1:17" ht="15.75">
      <c r="A20" s="128" t="s">
        <v>14</v>
      </c>
      <c r="B20" s="109" t="s">
        <v>42</v>
      </c>
      <c r="C20" s="130" t="s">
        <v>5</v>
      </c>
      <c r="D20" s="118"/>
      <c r="E20" s="90"/>
      <c r="F20" s="96"/>
      <c r="G20" s="66"/>
      <c r="H20" s="66"/>
      <c r="I20" s="66"/>
      <c r="J20" s="66"/>
      <c r="K20" s="66"/>
      <c r="L20" s="66"/>
      <c r="M20" s="66"/>
      <c r="N20" s="63"/>
      <c r="O20" s="13"/>
      <c r="P20" s="19"/>
      <c r="Q20" s="21"/>
    </row>
    <row r="21" spans="1:17" ht="15.75">
      <c r="A21" s="128">
        <v>146</v>
      </c>
      <c r="B21" s="109" t="s">
        <v>43</v>
      </c>
      <c r="C21" s="129" t="s">
        <v>15</v>
      </c>
      <c r="D21" s="118"/>
      <c r="E21" s="90"/>
      <c r="F21" s="96"/>
      <c r="G21" s="66"/>
      <c r="H21" s="66"/>
      <c r="I21" s="66"/>
      <c r="J21" s="66"/>
      <c r="K21" s="66"/>
      <c r="L21" s="66"/>
      <c r="M21" s="66"/>
      <c r="N21" s="63"/>
      <c r="O21" s="13"/>
      <c r="P21" s="19"/>
      <c r="Q21" s="21"/>
    </row>
    <row r="22" spans="1:17" ht="15.75">
      <c r="A22" s="128">
        <v>799</v>
      </c>
      <c r="B22" s="109" t="s">
        <v>29</v>
      </c>
      <c r="C22" s="129" t="s">
        <v>15</v>
      </c>
      <c r="D22" s="118"/>
      <c r="E22" s="90"/>
      <c r="F22" s="96"/>
      <c r="G22" s="66"/>
      <c r="H22" s="66"/>
      <c r="I22" s="66"/>
      <c r="J22" s="66"/>
      <c r="K22" s="66"/>
      <c r="L22" s="66"/>
      <c r="M22" s="66"/>
      <c r="N22" s="63"/>
      <c r="O22" s="13"/>
      <c r="P22" s="19"/>
      <c r="Q22" s="21"/>
    </row>
    <row r="23" spans="1:17" ht="16.5" thickBot="1">
      <c r="A23" s="131">
        <v>3244</v>
      </c>
      <c r="B23" s="132" t="s">
        <v>30</v>
      </c>
      <c r="C23" s="133" t="s">
        <v>15</v>
      </c>
      <c r="D23" s="119"/>
      <c r="E23" s="91"/>
      <c r="F23" s="97"/>
      <c r="G23" s="66"/>
      <c r="H23" s="66"/>
      <c r="I23" s="66"/>
      <c r="J23" s="66"/>
      <c r="K23" s="66"/>
      <c r="L23" s="66"/>
      <c r="M23" s="66"/>
      <c r="N23" s="63"/>
      <c r="O23" s="13"/>
      <c r="P23" s="19"/>
      <c r="Q23" s="21"/>
    </row>
    <row r="24" spans="1:17" ht="16.5" thickBot="1">
      <c r="A24" s="92" t="s">
        <v>11</v>
      </c>
      <c r="B24" s="93"/>
      <c r="C24" s="93"/>
      <c r="D24" s="114"/>
      <c r="E24" s="94"/>
      <c r="F24" s="113">
        <f>SUM(F6:F23)</f>
        <v>0</v>
      </c>
      <c r="G24" s="66"/>
      <c r="H24" s="66"/>
      <c r="I24" s="66"/>
      <c r="J24" s="66"/>
      <c r="K24" s="66"/>
      <c r="L24" s="66"/>
      <c r="M24" s="66"/>
      <c r="N24" s="63"/>
      <c r="O24" s="30"/>
      <c r="P24" s="31"/>
      <c r="Q24" s="21"/>
    </row>
    <row r="25" spans="1:17" ht="12.75">
      <c r="A25" s="70"/>
      <c r="B25" s="61"/>
      <c r="C25" s="61"/>
      <c r="D25" s="81"/>
      <c r="E25" s="66"/>
      <c r="F25" s="66"/>
      <c r="G25" s="66"/>
      <c r="H25" s="66"/>
      <c r="I25" s="66"/>
      <c r="J25" s="66"/>
      <c r="K25" s="66"/>
      <c r="L25" s="66"/>
      <c r="M25" s="66"/>
      <c r="N25" s="63"/>
      <c r="O25" s="13"/>
      <c r="P25" s="19"/>
      <c r="Q25" s="21"/>
    </row>
    <row r="26" spans="1:17" ht="12.75">
      <c r="A26" s="62"/>
      <c r="B26" s="61"/>
      <c r="C26" s="61"/>
      <c r="D26" s="81"/>
      <c r="E26" s="66"/>
      <c r="F26" s="66"/>
      <c r="G26" s="66"/>
      <c r="H26" s="66"/>
      <c r="I26" s="66"/>
      <c r="J26" s="66"/>
      <c r="K26" s="66"/>
      <c r="L26" s="66"/>
      <c r="M26" s="66"/>
      <c r="N26" s="63"/>
      <c r="O26" s="13"/>
      <c r="P26" s="19"/>
      <c r="Q26" s="21"/>
    </row>
    <row r="27" spans="1:17" ht="12.75">
      <c r="A27" s="65"/>
      <c r="B27" s="64"/>
      <c r="C27" s="61"/>
      <c r="D27" s="81"/>
      <c r="E27" s="66"/>
      <c r="F27" s="66"/>
      <c r="G27" s="66"/>
      <c r="H27" s="66"/>
      <c r="I27" s="66"/>
      <c r="J27" s="66"/>
      <c r="K27" s="66"/>
      <c r="L27" s="66"/>
      <c r="M27" s="66"/>
      <c r="N27" s="63"/>
      <c r="O27" s="30"/>
      <c r="P27" s="31"/>
      <c r="Q27" s="21"/>
    </row>
    <row r="28" spans="1:17" ht="12.75">
      <c r="A28" s="62"/>
      <c r="B28" s="61"/>
      <c r="C28" s="61"/>
      <c r="D28" s="81"/>
      <c r="E28" s="66"/>
      <c r="F28" s="66"/>
      <c r="G28" s="66"/>
      <c r="H28" s="66"/>
      <c r="I28" s="66"/>
      <c r="J28" s="66"/>
      <c r="K28" s="66"/>
      <c r="L28" s="66"/>
      <c r="M28" s="66"/>
      <c r="N28" s="63"/>
      <c r="O28" s="13"/>
      <c r="P28" s="19"/>
      <c r="Q28" s="2"/>
    </row>
    <row r="29" spans="1:17" ht="12.75">
      <c r="A29" s="62"/>
      <c r="B29" s="61"/>
      <c r="C29" s="61"/>
      <c r="D29" s="81"/>
      <c r="E29" s="66"/>
      <c r="F29" s="66"/>
      <c r="G29" s="66"/>
      <c r="H29" s="66"/>
      <c r="I29" s="66"/>
      <c r="J29" s="66"/>
      <c r="K29" s="66"/>
      <c r="L29" s="66"/>
      <c r="M29" s="66"/>
      <c r="N29" s="63"/>
      <c r="O29" s="13"/>
      <c r="P29" s="19"/>
      <c r="Q29" s="2"/>
    </row>
    <row r="30" spans="1:17" ht="12.75">
      <c r="A30" s="62"/>
      <c r="B30" s="61"/>
      <c r="C30" s="61"/>
      <c r="D30" s="81"/>
      <c r="E30" s="66"/>
      <c r="F30" s="66"/>
      <c r="G30" s="66"/>
      <c r="H30" s="66"/>
      <c r="I30" s="66"/>
      <c r="J30" s="66"/>
      <c r="K30" s="66"/>
      <c r="L30" s="66"/>
      <c r="M30" s="66"/>
      <c r="N30" s="63"/>
      <c r="O30" s="13"/>
      <c r="P30" s="19"/>
      <c r="Q30" s="2"/>
    </row>
    <row r="31" spans="1:17" ht="12.75">
      <c r="A31" s="62"/>
      <c r="B31" s="61"/>
      <c r="C31" s="61"/>
      <c r="D31" s="98"/>
      <c r="E31" s="66"/>
      <c r="F31" s="66"/>
      <c r="G31" s="66"/>
      <c r="H31" s="66"/>
      <c r="I31" s="66"/>
      <c r="J31" s="66"/>
      <c r="K31" s="66"/>
      <c r="L31" s="66"/>
      <c r="M31" s="66"/>
      <c r="N31" s="63"/>
      <c r="O31" s="13"/>
      <c r="P31" s="19"/>
      <c r="Q31" s="2"/>
    </row>
    <row r="32" spans="1:17" ht="12.75">
      <c r="A32" s="67"/>
      <c r="B32" s="64"/>
      <c r="C32" s="71"/>
      <c r="D32" s="82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35"/>
      <c r="P32" s="34"/>
      <c r="Q32" s="21"/>
    </row>
    <row r="33" spans="1:17" ht="12.75">
      <c r="A33" s="62"/>
      <c r="B33" s="58"/>
      <c r="C33" s="61"/>
      <c r="D33" s="81"/>
      <c r="E33" s="66"/>
      <c r="F33" s="66"/>
      <c r="G33" s="66"/>
      <c r="H33" s="66"/>
      <c r="I33" s="66"/>
      <c r="J33" s="66"/>
      <c r="K33" s="66"/>
      <c r="L33" s="66"/>
      <c r="M33" s="66"/>
      <c r="N33" s="63"/>
      <c r="O33" s="13"/>
      <c r="P33" s="19"/>
      <c r="Q33" s="2"/>
    </row>
    <row r="34" spans="1:16" s="2" customFormat="1" ht="12.75">
      <c r="A34" s="62"/>
      <c r="B34" s="61"/>
      <c r="C34" s="61"/>
      <c r="D34" s="81"/>
      <c r="E34" s="66"/>
      <c r="F34" s="66"/>
      <c r="G34" s="66"/>
      <c r="H34" s="66"/>
      <c r="I34" s="66"/>
      <c r="J34" s="66"/>
      <c r="K34" s="66"/>
      <c r="L34" s="66"/>
      <c r="M34" s="66"/>
      <c r="N34" s="63"/>
      <c r="O34" s="13"/>
      <c r="P34" s="19"/>
    </row>
    <row r="35" spans="1:16" s="2" customFormat="1" ht="12.75">
      <c r="A35" s="62"/>
      <c r="B35" s="61"/>
      <c r="C35" s="61"/>
      <c r="D35" s="81"/>
      <c r="E35" s="66"/>
      <c r="F35" s="66"/>
      <c r="G35" s="66"/>
      <c r="H35" s="66"/>
      <c r="I35" s="66"/>
      <c r="J35" s="66"/>
      <c r="K35" s="66"/>
      <c r="L35" s="66"/>
      <c r="M35" s="66"/>
      <c r="N35" s="63"/>
      <c r="O35" s="13"/>
      <c r="P35" s="19"/>
    </row>
    <row r="36" spans="1:16" s="2" customFormat="1" ht="12.75">
      <c r="A36" s="62"/>
      <c r="B36" s="61"/>
      <c r="C36" s="61"/>
      <c r="D36" s="81"/>
      <c r="E36" s="66"/>
      <c r="F36" s="66"/>
      <c r="G36" s="66"/>
      <c r="H36" s="66"/>
      <c r="I36" s="66"/>
      <c r="J36" s="66"/>
      <c r="K36" s="66"/>
      <c r="L36" s="66"/>
      <c r="M36" s="66"/>
      <c r="N36" s="63"/>
      <c r="O36" s="13"/>
      <c r="P36" s="19"/>
    </row>
    <row r="37" spans="1:16" s="2" customFormat="1" ht="12.75">
      <c r="A37" s="11"/>
      <c r="B37" s="10"/>
      <c r="C37" s="10"/>
      <c r="D37" s="83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13"/>
      <c r="P37" s="19"/>
    </row>
    <row r="38" spans="1:16" s="2" customFormat="1" ht="12.75">
      <c r="A38" s="15"/>
      <c r="B38" s="14"/>
      <c r="C38" s="72"/>
      <c r="D38" s="44"/>
      <c r="E38" s="9"/>
      <c r="F38" s="9"/>
      <c r="G38" s="9"/>
      <c r="H38" s="9"/>
      <c r="I38" s="9"/>
      <c r="J38" s="9"/>
      <c r="K38" s="9"/>
      <c r="L38" s="9"/>
      <c r="M38" s="9"/>
      <c r="N38" s="18"/>
      <c r="O38" s="9"/>
      <c r="P38" s="20"/>
    </row>
    <row r="39" spans="1:16" s="2" customFormat="1" ht="12.75">
      <c r="A39" s="15"/>
      <c r="B39" s="16"/>
      <c r="C39" s="72"/>
      <c r="D39" s="44"/>
      <c r="E39" s="9"/>
      <c r="F39" s="9"/>
      <c r="G39" s="9"/>
      <c r="H39" s="9"/>
      <c r="I39" s="9"/>
      <c r="J39" s="9"/>
      <c r="K39" s="9"/>
      <c r="L39" s="9"/>
      <c r="M39" s="9"/>
      <c r="N39" s="18"/>
      <c r="O39" s="9"/>
      <c r="P39" s="20"/>
    </row>
    <row r="40" spans="1:17" ht="12.75">
      <c r="A40" s="33"/>
      <c r="B40" s="32"/>
      <c r="C40" s="73"/>
      <c r="D40" s="44"/>
      <c r="E40" s="9"/>
      <c r="F40" s="9"/>
      <c r="G40" s="9"/>
      <c r="H40" s="9"/>
      <c r="I40" s="9"/>
      <c r="J40" s="9"/>
      <c r="K40" s="9"/>
      <c r="L40" s="9"/>
      <c r="M40" s="9"/>
      <c r="N40" s="36"/>
      <c r="O40" s="35"/>
      <c r="P40" s="34"/>
      <c r="Q40" s="21"/>
    </row>
    <row r="41" spans="1:17" ht="12.75">
      <c r="A41" s="35"/>
      <c r="B41" s="37"/>
      <c r="C41" s="72"/>
      <c r="D41" s="44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9"/>
      <c r="P41" s="40"/>
      <c r="Q41" s="2"/>
    </row>
    <row r="42" spans="1:17" ht="12.75">
      <c r="A42" s="42"/>
      <c r="B42" s="41"/>
      <c r="C42" s="72"/>
      <c r="D42" s="44"/>
      <c r="E42" s="9"/>
      <c r="F42" s="9"/>
      <c r="G42" s="9"/>
      <c r="H42" s="9"/>
      <c r="I42" s="9"/>
      <c r="J42" s="9"/>
      <c r="K42" s="9"/>
      <c r="L42" s="9"/>
      <c r="M42" s="9"/>
      <c r="N42" s="36"/>
      <c r="O42" s="9"/>
      <c r="P42" s="40"/>
      <c r="Q42" s="2"/>
    </row>
    <row r="43" spans="1:17" ht="12.75">
      <c r="A43" s="15"/>
      <c r="B43" s="43"/>
      <c r="C43" s="72"/>
      <c r="D43" s="44"/>
      <c r="E43" s="9"/>
      <c r="F43" s="9"/>
      <c r="G43" s="9"/>
      <c r="H43" s="9"/>
      <c r="I43" s="9"/>
      <c r="J43" s="9"/>
      <c r="K43" s="9"/>
      <c r="L43" s="9"/>
      <c r="M43" s="9"/>
      <c r="N43" s="36"/>
      <c r="O43" s="9"/>
      <c r="P43" s="40"/>
      <c r="Q43" s="2"/>
    </row>
    <row r="44" spans="1:17" ht="409.5">
      <c r="A44" s="15"/>
      <c r="B44" s="43"/>
      <c r="C44" s="72"/>
      <c r="D44" s="44"/>
      <c r="E44" s="9"/>
      <c r="F44" s="9"/>
      <c r="G44" s="9"/>
      <c r="H44" s="9"/>
      <c r="I44" s="9"/>
      <c r="J44" s="9"/>
      <c r="K44" s="9"/>
      <c r="L44" s="9"/>
      <c r="M44" s="9"/>
      <c r="N44" s="36"/>
      <c r="O44" s="9"/>
      <c r="P44" s="40"/>
      <c r="Q44" s="2"/>
    </row>
    <row r="45" spans="1:17" ht="409.5">
      <c r="A45" s="33"/>
      <c r="B45" s="37"/>
      <c r="C45" s="73"/>
      <c r="D45" s="44"/>
      <c r="E45" s="9"/>
      <c r="F45" s="9"/>
      <c r="G45" s="9"/>
      <c r="H45" s="9"/>
      <c r="I45" s="9"/>
      <c r="J45" s="9"/>
      <c r="K45" s="9"/>
      <c r="L45" s="9"/>
      <c r="M45" s="9"/>
      <c r="N45" s="18"/>
      <c r="O45" s="35"/>
      <c r="P45" s="40"/>
      <c r="Q45" s="21"/>
    </row>
    <row r="46" spans="1:17" ht="12.75">
      <c r="A46" s="35"/>
      <c r="B46" s="37"/>
      <c r="C46" s="72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9"/>
      <c r="P46" s="40"/>
      <c r="Q46" s="2"/>
    </row>
    <row r="47" spans="1:17" ht="12.75">
      <c r="A47" s="15"/>
      <c r="B47" s="37"/>
      <c r="C47" s="72"/>
      <c r="D47" s="44"/>
      <c r="E47" s="9"/>
      <c r="F47" s="9"/>
      <c r="G47" s="9"/>
      <c r="H47" s="9"/>
      <c r="I47" s="9"/>
      <c r="J47" s="9"/>
      <c r="K47" s="9"/>
      <c r="L47" s="9"/>
      <c r="M47" s="9"/>
      <c r="N47" s="36"/>
      <c r="O47" s="9"/>
      <c r="P47" s="40"/>
      <c r="Q47" s="2"/>
    </row>
    <row r="48" spans="1:17" s="4" customFormat="1" ht="12.75">
      <c r="A48" s="33"/>
      <c r="B48" s="37"/>
      <c r="C48" s="74"/>
      <c r="D48" s="84"/>
      <c r="E48" s="49"/>
      <c r="F48" s="49"/>
      <c r="G48" s="49"/>
      <c r="H48" s="49"/>
      <c r="I48" s="49"/>
      <c r="J48" s="49"/>
      <c r="K48" s="49"/>
      <c r="L48" s="49"/>
      <c r="M48" s="49"/>
      <c r="N48" s="41"/>
      <c r="O48" s="41"/>
      <c r="P48" s="40"/>
      <c r="Q48" s="27"/>
    </row>
    <row r="49" spans="1:17" ht="12.75">
      <c r="A49" s="42"/>
      <c r="B49" s="41"/>
      <c r="C49" s="75"/>
      <c r="D49" s="4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7"/>
      <c r="P49" s="40"/>
      <c r="Q49" s="27"/>
    </row>
    <row r="50" spans="1:17" ht="12.75">
      <c r="A50" s="47"/>
      <c r="B50" s="46"/>
      <c r="C50" s="75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1"/>
      <c r="P50" s="40"/>
      <c r="Q50" s="27"/>
    </row>
    <row r="51" spans="1:17" ht="12.75">
      <c r="A51" s="22"/>
      <c r="B51" s="21"/>
      <c r="C51" s="76"/>
      <c r="D51" s="85"/>
      <c r="E51" s="2"/>
      <c r="F51" s="2"/>
      <c r="G51" s="2"/>
      <c r="H51" s="2"/>
      <c r="I51" s="2"/>
      <c r="J51" s="23"/>
      <c r="K51" s="2"/>
      <c r="L51" s="23"/>
      <c r="M51" s="24"/>
      <c r="N51" s="25"/>
      <c r="O51" s="27"/>
      <c r="P51" s="26"/>
      <c r="Q51" s="2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Kalužová Marie</dc:creator>
  <cp:keywords/>
  <dc:description/>
  <cp:lastModifiedBy>Ivo Sztwiertnia</cp:lastModifiedBy>
  <cp:lastPrinted>2019-05-20T05:24:12Z</cp:lastPrinted>
  <dcterms:created xsi:type="dcterms:W3CDTF">2007-02-21T13:17:12Z</dcterms:created>
  <dcterms:modified xsi:type="dcterms:W3CDTF">2019-06-11T11:12:43Z</dcterms:modified>
  <cp:category/>
  <cp:version/>
  <cp:contentType/>
  <cp:contentStatus/>
</cp:coreProperties>
</file>